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" i="1"/>
  <c r="C5"/>
  <c r="C2"/>
  <c r="C3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</calcChain>
</file>

<file path=xl/sharedStrings.xml><?xml version="1.0" encoding="utf-8"?>
<sst xmlns="http://schemas.openxmlformats.org/spreadsheetml/2006/main" count="131" uniqueCount="48">
  <si>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</si>
  <si>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</si>
  <si>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</si>
  <si>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</si>
  <si>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</si>
  <si>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</si>
  <si>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</si>
  <si>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</si>
  <si>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</si>
  <si>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</si>
  <si>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</si>
  <si>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</si>
  <si>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</si>
  <si>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</si>
  <si>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</si>
  <si>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</si>
  <si>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</si>
  <si>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</si>
  <si>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</si>
  <si>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PYG</t>
  </si>
  <si>
    <t>SO</t>
  </si>
  <si>
    <t>HCO</t>
  </si>
  <si>
    <t>TOO</t>
  </si>
  <si>
    <t>Tricone. No material left to log.</t>
  </si>
  <si>
    <t>AR024</t>
  </si>
  <si>
    <t>CO</t>
  </si>
  <si>
    <t>DOO</t>
  </si>
  <si>
    <t>DCO</t>
  </si>
  <si>
    <t>WCF</t>
  </si>
  <si>
    <t>POO</t>
  </si>
  <si>
    <t>Highly decomposed dolerite, often clays or small fragments.</t>
  </si>
  <si>
    <t>PY on edges of clear/white veins. Centre of veins harder.</t>
  </si>
  <si>
    <t>Occasional grey veins hosting PY softer.</t>
  </si>
  <si>
    <t>Chilled margins on top and bottom contacts with magnesite. Many cavities, some filled with carbonate.</t>
  </si>
  <si>
    <t>Carbonate veins more resilient.</t>
  </si>
  <si>
    <t>Small cavities with some containing decomposed magnesite.</t>
  </si>
  <si>
    <t>Shattered fragments with much clay.</t>
  </si>
  <si>
    <t>Schistose material with some small DOO fragments and Fe-staining.</t>
  </si>
  <si>
    <t>Many small cavities bounded by veins.</t>
  </si>
  <si>
    <t>Schistose material. Highly decomposed.</t>
  </si>
  <si>
    <t>Very fine-grained dolerite rubble.</t>
  </si>
  <si>
    <t>More frequent veining.</t>
  </si>
  <si>
    <t>Very fine-grained.</t>
  </si>
  <si>
    <t>Medium-grained DOO with occasional magnetite veining.</t>
  </si>
  <si>
    <t>Fine-grained with weakly magnetic zones.</t>
  </si>
  <si>
    <t>Moderately magnetic, medium-grained with decomposed zones.</t>
  </si>
  <si>
    <t>LWO</t>
  </si>
  <si>
    <t>LMW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</si>
</sst>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K20" sqref="K20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24</v>
      </c>
      <c r="B2">
        <v>0</v>
      </c>
      <c r="C2">
        <f>B3</f>
        <v>25.5</v>
      </c>
      <c r="E2" t="s">
        <v>22</v>
      </c>
      <c r="M2" s="2">
        <v>40479</v>
      </c>
      <c r="N2" t="s">
        <v>16</v>
      </c>
      <c r="O2" t="s">
        <v>23</v>
      </c>
    </row>
    <row r="3" spans="1:15">
      <c r="A3" t="s">
        <v>24</v>
      </c>
      <c r="B3">
        <v>25.5</v>
      </c>
      <c r="C3">
        <f t="shared" ref="C3:C23" si="0">B4</f>
        <v>35.4</v>
      </c>
      <c r="D3" t="s">
        <v>20</v>
      </c>
      <c r="E3" t="s">
        <v>26</v>
      </c>
      <c r="M3" s="2">
        <v>40479</v>
      </c>
      <c r="N3" t="s">
        <v>16</v>
      </c>
      <c r="O3" t="s">
        <v>30</v>
      </c>
    </row>
    <row r="4" spans="1:15">
      <c r="A4" t="s">
        <v>24</v>
      </c>
      <c r="B4">
        <v>35.4</v>
      </c>
      <c r="C4">
        <f t="shared" si="0"/>
        <v>35.6</v>
      </c>
      <c r="D4" t="s">
        <v>13</v>
      </c>
      <c r="E4" t="s">
        <v>17</v>
      </c>
      <c r="M4" s="2">
        <v>40479</v>
      </c>
      <c r="N4" t="s">
        <v>16</v>
      </c>
    </row>
    <row r="5" spans="1:15">
      <c r="A5" t="s">
        <v>24</v>
      </c>
      <c r="B5">
        <v>35.6</v>
      </c>
      <c r="C5">
        <f t="shared" si="0"/>
        <v>36.6</v>
      </c>
      <c r="E5" t="s">
        <v>21</v>
      </c>
      <c r="M5" s="2">
        <v>40479</v>
      </c>
      <c r="N5" t="s">
        <v>16</v>
      </c>
    </row>
    <row r="6" spans="1:15">
      <c r="A6" t="s">
        <v>24</v>
      </c>
      <c r="B6">
        <v>36.6</v>
      </c>
      <c r="C6">
        <f t="shared" si="0"/>
        <v>36.9</v>
      </c>
      <c r="D6" t="s">
        <v>18</v>
      </c>
      <c r="E6" t="s">
        <v>17</v>
      </c>
      <c r="I6" t="s">
        <v>19</v>
      </c>
      <c r="J6">
        <v>0.5</v>
      </c>
      <c r="M6" s="2">
        <v>40479</v>
      </c>
      <c r="N6" t="s">
        <v>16</v>
      </c>
      <c r="O6" t="s">
        <v>31</v>
      </c>
    </row>
    <row r="7" spans="1:15">
      <c r="A7" t="s">
        <v>24</v>
      </c>
      <c r="B7">
        <v>36.9</v>
      </c>
      <c r="C7">
        <f t="shared" si="0"/>
        <v>38.200000000000003</v>
      </c>
      <c r="E7" t="s">
        <v>21</v>
      </c>
      <c r="M7" s="2">
        <v>40479</v>
      </c>
      <c r="N7" t="s">
        <v>16</v>
      </c>
    </row>
    <row r="8" spans="1:15">
      <c r="A8" t="s">
        <v>24</v>
      </c>
      <c r="B8">
        <v>38.200000000000003</v>
      </c>
      <c r="C8">
        <f t="shared" si="0"/>
        <v>41.1</v>
      </c>
      <c r="D8" t="s">
        <v>18</v>
      </c>
      <c r="E8" t="s">
        <v>17</v>
      </c>
      <c r="I8" t="s">
        <v>19</v>
      </c>
      <c r="J8">
        <v>0.5</v>
      </c>
      <c r="M8" s="2">
        <v>40479</v>
      </c>
      <c r="N8" t="s">
        <v>16</v>
      </c>
      <c r="O8" t="s">
        <v>32</v>
      </c>
    </row>
    <row r="9" spans="1:15">
      <c r="A9" t="s">
        <v>24</v>
      </c>
      <c r="B9">
        <v>41.1</v>
      </c>
      <c r="C9">
        <f t="shared" si="0"/>
        <v>42.4</v>
      </c>
      <c r="E9" t="s">
        <v>21</v>
      </c>
      <c r="M9" s="2">
        <v>40479</v>
      </c>
      <c r="N9" t="s">
        <v>16</v>
      </c>
    </row>
    <row r="10" spans="1:15">
      <c r="A10" t="s">
        <v>24</v>
      </c>
      <c r="B10">
        <v>42.4</v>
      </c>
      <c r="C10">
        <f t="shared" si="0"/>
        <v>46.4</v>
      </c>
      <c r="D10" t="s">
        <v>13</v>
      </c>
      <c r="E10" t="s">
        <v>27</v>
      </c>
      <c r="M10" s="2">
        <v>40479</v>
      </c>
      <c r="N10" t="s">
        <v>16</v>
      </c>
      <c r="O10" t="s">
        <v>33</v>
      </c>
    </row>
    <row r="11" spans="1:15">
      <c r="A11" t="s">
        <v>24</v>
      </c>
      <c r="B11">
        <v>46.4</v>
      </c>
      <c r="C11">
        <f t="shared" si="0"/>
        <v>47.4</v>
      </c>
      <c r="D11" t="s">
        <v>18</v>
      </c>
      <c r="E11" t="s">
        <v>17</v>
      </c>
      <c r="I11" t="s">
        <v>19</v>
      </c>
      <c r="J11">
        <v>0.5</v>
      </c>
      <c r="M11" s="2">
        <v>40479</v>
      </c>
      <c r="N11" t="s">
        <v>16</v>
      </c>
      <c r="O11" t="s">
        <v>34</v>
      </c>
    </row>
    <row r="12" spans="1:15">
      <c r="A12" t="s">
        <v>24</v>
      </c>
      <c r="B12">
        <v>47.4</v>
      </c>
      <c r="C12">
        <f t="shared" si="0"/>
        <v>48.4</v>
      </c>
      <c r="E12" t="s">
        <v>21</v>
      </c>
      <c r="M12" s="2">
        <v>40479</v>
      </c>
      <c r="N12" t="s">
        <v>16</v>
      </c>
    </row>
    <row r="13" spans="1:15">
      <c r="A13" t="s">
        <v>24</v>
      </c>
      <c r="B13">
        <v>48.4</v>
      </c>
      <c r="C13">
        <f t="shared" si="0"/>
        <v>49.7</v>
      </c>
      <c r="D13" t="s">
        <v>18</v>
      </c>
      <c r="E13" t="s">
        <v>17</v>
      </c>
      <c r="I13" t="s">
        <v>19</v>
      </c>
      <c r="J13">
        <v>0.5</v>
      </c>
      <c r="M13" s="2">
        <v>40479</v>
      </c>
      <c r="N13" t="s">
        <v>16</v>
      </c>
      <c r="O13" t="s">
        <v>35</v>
      </c>
    </row>
    <row r="14" spans="1:15">
      <c r="A14" t="s">
        <v>24</v>
      </c>
      <c r="B14">
        <v>49.7</v>
      </c>
      <c r="C14">
        <f t="shared" si="0"/>
        <v>49.9</v>
      </c>
      <c r="D14" t="s">
        <v>25</v>
      </c>
      <c r="E14" t="s">
        <v>28</v>
      </c>
      <c r="M14" s="2">
        <v>40479</v>
      </c>
      <c r="N14" t="s">
        <v>16</v>
      </c>
    </row>
    <row r="15" spans="1:15">
      <c r="A15" t="s">
        <v>24</v>
      </c>
      <c r="B15">
        <v>49.9</v>
      </c>
      <c r="C15">
        <f t="shared" si="0"/>
        <v>50.3</v>
      </c>
      <c r="D15" t="s">
        <v>13</v>
      </c>
      <c r="E15" t="s">
        <v>26</v>
      </c>
      <c r="M15" s="2">
        <v>40479</v>
      </c>
      <c r="N15" t="s">
        <v>16</v>
      </c>
      <c r="O15" t="s">
        <v>36</v>
      </c>
    </row>
    <row r="16" spans="1:15">
      <c r="A16" t="s">
        <v>24</v>
      </c>
      <c r="B16">
        <v>50.3</v>
      </c>
      <c r="C16">
        <f t="shared" si="0"/>
        <v>50.4</v>
      </c>
      <c r="D16" t="s">
        <v>13</v>
      </c>
      <c r="E16" t="s">
        <v>29</v>
      </c>
      <c r="M16" s="2">
        <v>40479</v>
      </c>
      <c r="N16" t="s">
        <v>16</v>
      </c>
      <c r="O16" t="s">
        <v>37</v>
      </c>
    </row>
    <row r="17" spans="1:15">
      <c r="A17" t="s">
        <v>24</v>
      </c>
      <c r="B17">
        <v>50.4</v>
      </c>
      <c r="C17">
        <f t="shared" si="0"/>
        <v>50.7</v>
      </c>
      <c r="D17" t="s">
        <v>13</v>
      </c>
      <c r="E17" t="s">
        <v>17</v>
      </c>
      <c r="M17" s="2">
        <v>40479</v>
      </c>
      <c r="N17" t="s">
        <v>16</v>
      </c>
      <c r="O17" t="s">
        <v>38</v>
      </c>
    </row>
    <row r="18" spans="1:15">
      <c r="A18" t="s">
        <v>24</v>
      </c>
      <c r="B18">
        <v>50.7</v>
      </c>
      <c r="C18">
        <f t="shared" si="0"/>
        <v>50.8</v>
      </c>
      <c r="D18" t="s">
        <v>13</v>
      </c>
      <c r="E18" t="s">
        <v>29</v>
      </c>
      <c r="M18" s="2">
        <v>40479</v>
      </c>
      <c r="N18" t="s">
        <v>16</v>
      </c>
      <c r="O18" t="s">
        <v>39</v>
      </c>
    </row>
    <row r="19" spans="1:15">
      <c r="A19" t="s">
        <v>24</v>
      </c>
      <c r="B19">
        <v>50.8</v>
      </c>
      <c r="C19">
        <f t="shared" si="0"/>
        <v>51.5</v>
      </c>
      <c r="E19" t="s">
        <v>21</v>
      </c>
      <c r="M19" s="2">
        <v>40479</v>
      </c>
      <c r="N19" t="s">
        <v>16</v>
      </c>
    </row>
    <row r="20" spans="1:15">
      <c r="A20" t="s">
        <v>24</v>
      </c>
      <c r="B20">
        <v>51.5</v>
      </c>
      <c r="C20">
        <f t="shared" si="0"/>
        <v>53.9</v>
      </c>
      <c r="D20" t="s">
        <v>13</v>
      </c>
      <c r="E20" t="s">
        <v>26</v>
      </c>
      <c r="H20" t="s">
        <v>46</v>
      </c>
      <c r="M20" s="2">
        <v>40479</v>
      </c>
      <c r="N20" t="s">
        <v>16</v>
      </c>
      <c r="O20" t="s">
        <v>40</v>
      </c>
    </row>
    <row r="21" spans="1:15">
      <c r="A21" t="s">
        <v>24</v>
      </c>
      <c r="B21">
        <v>53.9</v>
      </c>
      <c r="C21">
        <f t="shared" si="0"/>
        <v>55</v>
      </c>
      <c r="D21" t="s">
        <v>13</v>
      </c>
      <c r="E21" t="s">
        <v>27</v>
      </c>
      <c r="H21" t="s">
        <v>46</v>
      </c>
      <c r="M21" s="2">
        <v>40479</v>
      </c>
      <c r="N21" t="s">
        <v>16</v>
      </c>
      <c r="O21" t="s">
        <v>41</v>
      </c>
    </row>
    <row r="22" spans="1:15">
      <c r="A22" t="s">
        <v>24</v>
      </c>
      <c r="B22">
        <v>55</v>
      </c>
      <c r="C22">
        <f t="shared" si="0"/>
        <v>55.5</v>
      </c>
      <c r="D22" t="s">
        <v>18</v>
      </c>
      <c r="E22" t="s">
        <v>27</v>
      </c>
      <c r="H22" t="s">
        <v>46</v>
      </c>
      <c r="M22" s="2">
        <v>40479</v>
      </c>
      <c r="N22" t="s">
        <v>16</v>
      </c>
      <c r="O22" t="s">
        <v>42</v>
      </c>
    </row>
    <row r="23" spans="1:15">
      <c r="A23" t="s">
        <v>24</v>
      </c>
      <c r="B23">
        <v>55.5</v>
      </c>
      <c r="C23">
        <f t="shared" si="0"/>
        <v>58</v>
      </c>
      <c r="D23" t="s">
        <v>18</v>
      </c>
      <c r="E23" t="s">
        <v>27</v>
      </c>
      <c r="H23" t="s">
        <v>47</v>
      </c>
      <c r="M23" s="2">
        <v>40479</v>
      </c>
      <c r="N23" t="s">
        <v>16</v>
      </c>
      <c r="O23" t="s">
        <v>43</v>
      </c>
    </row>
    <row r="24" spans="1:15">
      <c r="A24" t="s">
        <v>24</v>
      </c>
      <c r="B24">
        <v>58</v>
      </c>
      <c r="C24">
        <f>B25</f>
        <v>58.5</v>
      </c>
      <c r="D24" t="s">
        <v>18</v>
      </c>
      <c r="E24" t="s">
        <v>27</v>
      </c>
      <c r="H24" t="s">
        <v>46</v>
      </c>
      <c r="M24" s="2">
        <v>40479</v>
      </c>
      <c r="N24" t="s">
        <v>16</v>
      </c>
      <c r="O24" t="s">
        <v>44</v>
      </c>
    </row>
    <row r="25" spans="1:15">
      <c r="A25" t="s">
        <v>24</v>
      </c>
      <c r="B25">
        <v>58.5</v>
      </c>
      <c r="C25">
        <v>67.3</v>
      </c>
      <c r="D25" t="s">
        <v>18</v>
      </c>
      <c r="E25" t="s">
        <v>27</v>
      </c>
      <c r="M25" s="2">
        <v>40479</v>
      </c>
      <c r="N25" t="s">
        <v>16</v>
      </c>
      <c r="O25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2010-11-08T00:03:25Z</dcterms:modified>
</cp:coreProperties>
</file>